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remsiv\Documents\Pirkimai 2026\SAK\12466 Odontologinės medžiagos ir priemonės\Pirkimo dok\"/>
    </mc:Choice>
  </mc:AlternateContent>
  <xr:revisionPtr revIDLastSave="0" documentId="13_ncr:1_{48878671-D902-4E10-8AA1-1AFE5D5ABB71}" xr6:coauthVersionLast="36" xr6:coauthVersionMax="36" xr10:uidLastSave="{00000000-0000-0000-0000-000000000000}"/>
  <bookViews>
    <workbookView xWindow="31020" yWindow="375" windowWidth="23280" windowHeight="15360" tabRatio="500" xr2:uid="{00000000-000D-0000-FFFF-FFFF00000000}"/>
  </bookViews>
  <sheets>
    <sheet name="12466 " sheetId="7" r:id="rId1"/>
  </sheets>
  <definedNames>
    <definedName name="_xlnm._FilterDatabase" localSheetId="0" hidden="1">'12466 '!$A$11:$I$88</definedName>
  </definedNames>
  <calcPr calcId="191029"/>
</workbook>
</file>

<file path=xl/sharedStrings.xml><?xml version="1.0" encoding="utf-8"?>
<sst xmlns="http://schemas.openxmlformats.org/spreadsheetml/2006/main" count="151" uniqueCount="104">
  <si>
    <t>Pirkimo dalies Nr.</t>
  </si>
  <si>
    <t>Prekės pavadinimas</t>
  </si>
  <si>
    <t>Pageidaujamos charakteristikos</t>
  </si>
  <si>
    <t>vnt.</t>
  </si>
  <si>
    <t xml:space="preserve">Matavimo vienetai </t>
  </si>
  <si>
    <t xml:space="preserve">Derva modifikuoto stiklojonomero komplektas </t>
  </si>
  <si>
    <t>g</t>
  </si>
  <si>
    <t>ml</t>
  </si>
  <si>
    <t>rink.</t>
  </si>
  <si>
    <t>4. Tiekėjas, siūlantis lygiavertę prekę privalo patikimomis priemonėmis įrodyti, kad siūloma prekė yra lygiavertė ir visiškai atitinka techninėje specifikacijoje keliamus  reikalavimus.</t>
  </si>
  <si>
    <t xml:space="preserve">Laikinas cementas vainikėliams be eugenolio </t>
  </si>
  <si>
    <t>Savaime kietėjantis kompozitas</t>
  </si>
  <si>
    <t>Dvigubo kietėjimo, savaiminio surišimo cementas</t>
  </si>
  <si>
    <t>Dvigubo kietėjimo adhezyvinė sistema</t>
  </si>
  <si>
    <t>Savaime besiėsdinantis ir surišantis cementas</t>
  </si>
  <si>
    <t>Cementas be eugenolio dvigubo kietėjimo dervinis laikinų trumpo ir ilgesnio nešiojimo laikinų restauracijų ir protezų cementavimui</t>
  </si>
  <si>
    <t>Šviesoje kietėjantys  dantų klijai</t>
  </si>
  <si>
    <t>Aerozolis protezų tikslumui tikrinti (purškiama kalkė)</t>
  </si>
  <si>
    <t>Vaškas bazinis (raudonas)</t>
  </si>
  <si>
    <t>Perbazavimo medžiaga išimamiems protezams taisyti, tvirtinimo elementų fiksavimui proteze</t>
  </si>
  <si>
    <t>Standartinis plastikinių silanizuotų kaiščių ir instrumentų rinkinys</t>
  </si>
  <si>
    <t>Silanizuotų stiklo pluošto kaiščių papildymas</t>
  </si>
  <si>
    <t xml:space="preserve">Savaime kietėjanti mažo susitraukimo plastmasė,rinkinys </t>
  </si>
  <si>
    <t>Savaime kietėjanti mažo susitraukimo plastmasė, milteliai)</t>
  </si>
  <si>
    <t>Savaime kietėjantis bis-akrilinis kompozitas</t>
  </si>
  <si>
    <t xml:space="preserve">Laikina skysto kompozitinio užpildo medžiaga </t>
  </si>
  <si>
    <t xml:space="preserve">Artikuliacinė folija </t>
  </si>
  <si>
    <t>Vienkartiniai maišymo ir aplikavimo antgaliukai</t>
  </si>
  <si>
    <t>Vienkartiniai Intraoraliniai aplikavimo antgaliukai</t>
  </si>
  <si>
    <t>Vienkartiniai Intraoraliniai endo antgaliukai</t>
  </si>
  <si>
    <t>Vienkartiniai automix maišymo antgaliai</t>
  </si>
  <si>
    <t>Rentgenokontrastiškas, sustiprintas stiklojonomeras, skirtas restauracijų cementavimui. Fuji plus* komplektas ar lygiavertis. Pakuotė: 1 komplektas (2 × ≥ 8 g),</t>
  </si>
  <si>
    <t>Šviesoje kietėjantys  dantų klijai, skirti tiesioginėms ir netiesioginėms restauracijoms bei šerdies formavimui. Šis dviejų butelių sistema (gruntas #1 ir klijai #2) leidžia atlikti tik vieną šviesos kietinimo žingsnį. Klijai gali būti tepami tiek ant drėgnų, tiek ant sausų paviršių, užtikrinant tvirtą sukibimą ir sumažinant pooperacinį jautrumą. OptiBond FL 2 Adhesive* ar lygiavertė. Pakuotė: 1 komplektas (2 × ≥ 8 g) ir 1 ×  ≥ 3 g ėsdinimo gelis</t>
  </si>
  <si>
    <t>Savaime kietėjantis kompozitas pusiau nuolatinių vainikėlių ir tiltų gamybai. Ypatingai didelis atsparumas lenkimui≥ 124 MPa. Sudėtis: stiklo užpildo medžiaga multifunkcinių metakrilatų matricoje, katalizatoriai, stabilizatoriai ir priedai. Nėra metil metakrilatų. Užpildas: ≥ 46% svorio / ≥ 26% tūrio. Spalvos: A1, A2, A3, A3,5, B1, B3, C2, D2.. LuxaCrown AM* ar lygiavertė.Pakuotė: automix švirkštas ne mažiau kaip 50 ml  su maišymo antgaliais.</t>
  </si>
  <si>
    <t xml:space="preserve">Vienkartiniai odontologiniai maišymo antgaliai, skirti bis-akrilatiniams laikinų karūnų ir tiltų kompozitams, (maišymo santykis 10:1), spalva mėlyna, pakuotė -ne mažiau 45 vnt., suderinami su 76 g kasetėmis, vidinė šerdis oranžinė. </t>
  </si>
  <si>
    <t>Dantų grunto priemonė, skirta naudoti su klijais. Tai dviejų dalių sistema, kurią sudaro gruntas  ir klijai . Ši sistema tinka tiesioginėms restauracijoms ir netiesioginiam branduolio atstatymui. Pasižyminti  48 % užpildo kiekiu, užtikrinančiu stiprų sukibimą ir mažinančiu pooperacinį jautrumą. OptiBond FL  ar lygiavertė. Pakuotė: 2 × ≥ 8 ml Komplektas sudaro:1 × 8 ml Primer ( #1) 1 × 8 ml Adhesive ( #2)</t>
  </si>
  <si>
    <t xml:space="preserve">Dvigubo kietėjimo kompozitinė medžiaga kulties atstatymui </t>
  </si>
  <si>
    <t>Raudonos spalvos termoplastinis vaškas, naudojamas išimamų protezų matavimų procese .Fizikinės savybės: Termoplastinis vaškas (parafino ir/arba dervų pagrindu), tinkamas modeliavimui ir sąkandžio voleliams; pakankamo kietumo kambario temperatūroje ir minkštėjantis pašildžius.</t>
  </si>
  <si>
    <t>Išimamų protezų korekcijai skirta medžiaga</t>
  </si>
  <si>
    <t>Dvigubo kietėjimo, savaiminio surišimo, nuolatinio cementavimo medžiaga įklotų, užklotų, vainikėlių, tiltų, šaknų kanalų kaiščių cementavimui, vainikėlių ir tiltų cementavimui ant implantų atramos. Stiprus surišimas 21,6 Mpa su cirkonio ir keramikos restauracijomis. Išskirtinis takumas spaudimo metu. Surišiklio monomero formulė su MDP. MDP monomeras užtikrina stiprų cheminį surišimą su emaliu, dentinu, metalo lydiniu, cirkoniu, silikatine ir oksido keramika. MDP yra funkcinis monomeras (10-metakriloiloksidecil-divandenilio fosfatas), kuris veikia kaip jungtis tarp rišamųjų medžiagų ir danties struktūros, metalo lydinių ir cirkonio. ypatingai aukštas atsparumas spaudimui: 249MPa. Spalvos: A2 Universal A3 Opaque,Transparent. Permacem 2.0* ar lygiavertis.  Pakuotė: 1 švirkštas  ≥ 9 g</t>
  </si>
  <si>
    <t>Odontologinės medžiagos ir priemonės (12466)</t>
  </si>
  <si>
    <t xml:space="preserve"> Techninė specifikacija ir įkainiai</t>
  </si>
  <si>
    <t>3.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yra, - nacionaliniai standartai, nacionaliniai techniniai liudijimai arba nacionalinės techninės specifikacijos, susijusios su sąmatų apskaičiavimu ir vykdymu bei prekių naudojimu, kiekviena nuoroda turi būti suprantama kartu su žodžiais „arba lygiavertis“.</t>
  </si>
  <si>
    <t>6. Prekių galiojimo terminas jų pristatymo metu ne trumpenis nei  12 mėn.</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</si>
  <si>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Kiti gamintojo dokumentai, nenurodyti šiame  punkte, nebus laikomi pakankama ir patikima informacija vertinimui atlikti. PO turi teisę reikalauti pateikti katalogų ir techninių aprašų originalus, o tiekėjui jų nepateikus  – pasiūlymą atmesti.</t>
  </si>
  <si>
    <t>7. Pirkime kaip prekių egzistavimo bei kokybės charakteristikų įrodymo gali būti prašoma pateikti pirkimo objekto pavyzdžių dėl jų detalaus įvertinimo pagal techninės specifikacijos reikalavimus ir galutinio įsitikinimo, jog siūlomos prekės pilnai atitinka techninėje specifikacijoje nustatytus reikalavimus. Pirkimo objekto pavyzdžius tiekėjas turės pateikti per 5 darbo dienas nuo PO prašymo CVP IS priemonėmis gavimo dienos. Tiekėjo prašymu pavyzdžių pateikimo terminas galės būti pratęstas vieną kartą ne ilgiau kaip 3 d. d.
Prekių pavyzdžiai bus vertinami ekspertų, taip pat laimėjusio tiekėjo, su kuriuo bus sudaryta pirkimo sutartis, pavyzdžiai gali būti naudojami kaip etalonai, priimant pagal pirkimo sutartį tiekiamas prekes, ir gali būti negrąžinami, todėl pavyzdžiai turės būti nemokami ir pateikti kartu su prekių perdavimą įrodančiu dokumentu rašte nurodytu adresu nurodytam asmeniui.
Jei dalyvis nepateiks pirkimo objekto pavyzdžių per prašyme nustatytą terminą, jo pasiūlymas bus atmestas kaip neatitinkantis pirkimo dokumentų reikalavimų. Pavyzdžių  pristatymo adresas: Žalgirio g. 115, LT-08217 Vilnius. Kontaktinis asmuo: Laima Orliukaitė tel. Nr.+370 5 278 06 67. Pristatymo laikas: darbo dienomis  nuo 7.00 iki 15.00 val.</t>
  </si>
  <si>
    <t>Maksimalus  planuojamas kiekis</t>
  </si>
  <si>
    <t>PVM suma</t>
  </si>
  <si>
    <t>Prekės pavadinimas, charakteristika, siūloma pakuotė, mato vnt., gamintojas</t>
  </si>
  <si>
    <t>PVM %</t>
  </si>
  <si>
    <t>Pasiūlymo kaina 1-ai pirkimo daliai EUR su PVM</t>
  </si>
  <si>
    <t>Prekės suma, Eur be PVM</t>
  </si>
  <si>
    <t>Pasiūlymo kaina 2-ai pirkimo daliai EUR su PVM</t>
  </si>
  <si>
    <t>Dviejų komponentų, dvigubo kietėjimo adhezinė sistema emaliui ir dentinui, skirta tiesioginėms ir netiesioginėms restauracijoms, kulčių atstatymui ir šaknies kaiščių fiksavimui. Kietėjimo tipas: dvigubas – fotopolimerizacija IR savaiminis cheminis kietėjimas; medžiaga turi kietėti pilnai ir be šviesos poveikio.  Sistemą sudaro du atskiri buteliukai (komponentas A ir komponentas B), maišomi 1:1 santykiu prieš kiekvieną aplikaciją. Sudėtyje privalomas funkcinis monomeras MDP (10-methacryloyloxydecyl dihydrogen phosphate), užtikrinantis cheminį sukibimą su cirkonio oksidu, metalais ir danties audiniais. Suderinama su visomis trim adhezijos technikomis: Total-Etch, Self-Etch, Selective-Etch. Jungties stiprumas dentinui (Total-Etch technika): ne mažiau kaip 29 MPa. Jungties stiprumas emaliui (Total-Etch technika): ne mažiau kaip 35 MPa. Jungties stiprumas dentinui (Self-Etch technika): ne mažiau kaip 14 MPa. Netiesioginių restauracijų fiksavimas – gamintojo patvirtintas suderinamumas su dual-cure derviniais fiksavimo cementais iš to paties gamintojo sistemos (pvz., DMG PermaCem Dual / PermaCem Universal ar analogiškais) turi būti įrodytas gamintojo oficialiu protokolu ar instrukcija. Pakuotė: 2 × ≥ 10 ml (komponentas A ir B)</t>
  </si>
  <si>
    <t>Medicinos priemonė odontologiniam intraoraliniam naudojimui. Savaime besiėsdinantis dvigubo kietėjimo (cheminis + šviesos) dervinis cementas, skirtas netiesioginių restauracijų fiksavimui ir kulčių atstatymo darbams -– Relyx Unicem U200, 3M* arba lygiavertis. Fizikinės savybės: Dual-cure dervinis cementas, didelė sukibimo jėga, didelis atsparumas dilimui, dantų spalvos ar skaidrios versijos; tiekiamas patogioje dozavimo sistemoje. Pakuotė: 1 ×  ≥  8,5 g švirkštas.</t>
  </si>
  <si>
    <t>Pasiūlymo kaina 3-ai pirkimo daliai EUR su PVM</t>
  </si>
  <si>
    <t>Estetiškas,  skaidrus, nematomas po restauracijomis, bet nesunku atpažinti nuimant perteklių. Lengvai pašalinamas vienu ėmimu. Nelimpa prie instrumentų. Atsparumas spaudimui 77 MPa. Darbo laikas ne daugiau 60s. Kietėjimo laikas burnoje 6-7 min. Cemento sluoksnio storis 39 mkm. TempoCem ID smartmix DMG*. Pakuotė: švirkšte ≥5ml + maišymo antgaliukai. </t>
  </si>
  <si>
    <t>Pasiūlymo kaina 4-ai pirkimo daliai EUR su PVM</t>
  </si>
  <si>
    <t>Cinko oksido pagrindo, be eugenolio laikinas cementas, skirtas laikinųjų vainikėlių, tiltų ir įklotų/užklotų tvirtam fiksavimui ir laikinam cementavimui  TempBond NE*  arba lygiavertis. Fizikinės savybės: Dvikomponentis cinko oksido cementas be eugenolio; pakankama sukibimo jėga, plonas sluoksnis (apie keliasdešimt mikrometrų), radiokontrastingas; suderinamas su dervinių cementų polimerizacija. Pakuotė: tubelėje, 1 × ≥50 g bazė + 1 × ≥15 g katalizatorius + maišymo blokelis.</t>
  </si>
  <si>
    <t>Pasiūlymo kaina 5-ai pirkimo daliai EUR su PVM</t>
  </si>
  <si>
    <t>Pasiūlymo kaina 6-ai pirkimo daliai EUR su PVM</t>
  </si>
  <si>
    <t>Pasiūlymo kaina 7-ai pirkimo daliai EUR su PVM</t>
  </si>
  <si>
    <t>Pasiūlymo kaina 8-ai pirkimo daliai EUR su PVM</t>
  </si>
  <si>
    <t xml:space="preserve">Dantų grunto priemonė, skirta naudoti su klijais </t>
  </si>
  <si>
    <t>Pasiūlymo kaina 9-ai pirkimo daliai EUR su PVM</t>
  </si>
  <si>
    <t>Purškiama kalkė (aerozolinis dulkų žymeklis), skirta vainikėlių, tiltų, išimamų plokštelių ir protezų sąkandžio kontaktų vietoms žymėti ir jų tikslumui (prigludimui) patikrinti –Occlus Plus-Spray* arba lygiavertis. Fizikinės savybės: Sudaro ploną, lipnią miltelių plėvelę ant paviršiaus; dažniausiai žalia arba raudona, lengvai nuplaunama ar nupučiama; skirta trumpalaikiam žymėjimui. Pakuotė: ≥ 75ml</t>
  </si>
  <si>
    <t>Pasiūlymo kaina 10-ai pirkimo daliai EUR su PVM</t>
  </si>
  <si>
    <t>Perbazavimo medžiaga gleivinės spalvos išimamiems protezams taisyti, tvirtinimo elementų pridėjimui, išimamų protezų ant implantų užsilaikymo elementų tvirtinimui. Biosuderinama (nėra metil-metakrilatų ir peroksido). Užpildo kiekis: ≥ 45% svorio / ≥ 25% tūrio. Sudėtis: gleivinės spalvos savaime kietėjanti perbazavimo medžiaga kompozito pagrindu multifunkcinių metakrilatų terpėje, katalizatorius, stabilizatorius.Luxapick up* ar lygiavertė. Pakuotės dydis: 1 x  ≥ 76 g</t>
  </si>
  <si>
    <t>Dviejų dalių (milteliai + skystis) savaime kietėjanti kieta perbazavimo medžiaga, skirta esamų dantų plokštelių (išimamų protezų) korekcijoms burnoje –GC Reline tipo  arba lygiavertis. Fizikinės savybės: Geras tekėjimas ir prisitaikymas prie protezo ir audinių paviršiaus; sumažintas šilumos išsiskyrimas; MMA gali nebūti bazinėje masėje, bet gali būti surišiklyje; sukietėja iki kietos plastmasės. Pakuotės dydis: 1 x ≥ 50 ml</t>
  </si>
  <si>
    <t>Pasiūlymo kaina 11-ai pirkimo daliai EUR su PVM</t>
  </si>
  <si>
    <t>Pasiūlymo kaina 12-ai pirkimo daliai EUR su PVM</t>
  </si>
  <si>
    <t>Pasiūlymo kaina 13-ai pirkimo daliai EUR su PVM</t>
  </si>
  <si>
    <t>Pasiūlymo kaina 14-ai pirkimo daliai EUR su PVM</t>
  </si>
  <si>
    <t>Medicinos priemonė odontologiniam intraoraliniam naudojimui (dantų kanalų restauracijoms). Tinkama naudoti kartu su derviniais kompozitiniais cementais. Sukomplektuoti silanizuoti stiklo pluošto kaiščiai dantų šaknų kanalų išankstiniam išformavimui ir danties kulties atstatymui. Fizikinės savybės: Sudėtyje ne mažiau kaip 60 % stiklo pluošto, įterpto į dervinę kompozitinę matricą (dimetakrilatinę – Bis-GMA, UDMA, DMA – arba epoksidinę); lenkimo stipris ne mažiau kaip 1 000 MPa; elastingumo modulis 15–35 GPa; rentgenokontrastingumas ne mažiau kaip 250 % Al; vieno pluoštelio skersmuo ne didesnis kaip 0,4 mm; permatoma medžiaga. Instrumentų (grąžtelių) rinkinys: skirti šaknų kanalų mechaniniam išformavimui; suderinami su kaiščių sistema;  rinkinyje ne mažiau kaip 3 skirtingi skersmenys intervale 1,0–2,1 mm, pažymėti spalvomis. Sterilumas: Grąžteliai ir instrumentai turi būti tinkami daugkartinei sterilizacijai (autoklavuojami) pagal gamintojo IFU; patys kaiščiai tiekiami nesterilūs, skirti vienkartiniam naudojimui. Pakuotė: ne mažiau 20 kaisčių ir ne mažiau 3  vnt. grąžtelių.</t>
  </si>
  <si>
    <t xml:space="preserve">Medicinos priemonė odontologiniam intraoraliniam naudojimui (dantų kanalų restauracijoms). Silanizuotų stiklo pluošto dantų šaknies kaiščių sistema, skirta šaknies smeigių fiksavimui ir danties kulties atstatymui (ta pati paskirtis kaip 5-oje pozicijoje)   VoCo Rebilda* arba lygiavertis. Fizikinės savybės:  ≥70 % stiklo pluošto; lenkimo stipris ≥ 1040 MPa; elastingumo modulis ≥ 31,5 GPa; rentgenokontrastingumas ≥ 408% Al; pluoštelio skersmuo ≥ 0,3 mm; permatoma medžiaga. Tiekiami keliais dydžiais (0,8 ± 0,05 mm; 1,0 ± 0,05 mm; 1,2 ± 0,05 mm; 1,4 ± 0,05 mm).Pakuotė: 1 komplektas ne  mažiau kaip 10 kaiščių vieno  dydžio (0,8 ± 0,05 mm; 1,0 ± 0,05 mm; 1,2 ± 0,05 mm; 1,4 ± 0,05 mm). </t>
  </si>
  <si>
    <t>Naudojama odontologijos laboratorijoje (modeliavimui), gali turėti monomerų (MMA ar kitų). Rinkinys (milteliai + skystis). Savaime polimerizuojanti akrilo derva (mažo susitraukimo), skirta laikiniems protezų modeliams ir kaiščiams gaminti (vainikėlių, karūnėlių, kulties modeliavimui) –- Pattern Resin * arba lygiavertė. Fizikinės savybės: Greitas polimerizavimasis (apie 4 min); mažas tūrinis susitraukimas; miltelių ir skysčio maišymo santykis apie 1:1. Pakuotė: 1 komplektas (milteliai ≥100 g ir skystis ≥100 ml).</t>
  </si>
  <si>
    <t>Pasiūlymo kaina 15-ai pirkimo daliai EUR su PVM</t>
  </si>
  <si>
    <t xml:space="preserve">Savaime kietėjančios akrilo dervos milteliai (Pattern Resin tipo), skirti laikinų modelių ir kaiščių gamybai (maišoma su atitinkamu skysčiu) –- Patern Resin* milteliai arba lygiavertė. Fizikinės savybės: Greitas kietėjimas, minimalus susitraukimas; miltelių ir skysčio santykis apie 1:1. Pakuotė:Milteliai ≥ 100 g </t>
  </si>
  <si>
    <t>Pasiūlymo kaina 16-ai pirkimo daliai EUR su PVM</t>
  </si>
  <si>
    <t>Pasiūlymo kaina 17-ai pirkimo daliai EUR su PVM</t>
  </si>
  <si>
    <t>Skystis (monomeras) savaime kietėjančiai mažo susitraukimo plastmasės maišymui</t>
  </si>
  <si>
    <t>Akrilo monomero pagrindo skystis, skirtas maišyti su Pattern Resin milteliais laikinų modelių ir kaiščių gamybai –- Patern Resin*skystis  arba lygiavertis. Fizikinės savybės: Sudėtyje metilmetakrilatas (MMA) ir kiti monomerai (pvz., EHA); lakus, degus skystis.  Pakuotė:  skystis ≥100 ml.</t>
  </si>
  <si>
    <t>Dvigubo kietėjimo (šviesos ir cheminis) kompozitas, skirtas dantų kultims atstatyti – Rebilda DC tipo) arba lygiavertis. Fizikinės savybės: Darbo laikas ne trumpiau kaip 90 s; šviesos kietinimas ne ilgiau kaip 40 s vienam 2 mm sluoksniui; cheminė polimerizacija ne ilgiau kaip per 6 min nuo aplikavimo; sudėtyje derviniai monomerai (pvz., Bis-GMA, UDMA) ir rentgenokontrastingi užpildai. Rebilda* ar lygiavertis. Pakuotė: automix švirkštas ne mažiau kaip 10 g su maišymo antgaliais.</t>
  </si>
  <si>
    <t>Pasiūlymo kaina 18-ai pirkimo daliai EUR su PVM</t>
  </si>
  <si>
    <t>Medicinos priemonė odontologiniam intraoraliniam naudojimui (laikinųjų restauracijų srityje). Bis-akrilinis laikinųjų restauracijų kompozitas, skirtas ilgalaikių laikinųjų vainikėlių, tiltų, įklotų/onlay’ų gamybai – Luxatemp Automix Plus* arba lygiavertis. Fizikinės savybės: Didelis lenkimo ir suspaudimo stipris, tinkamas dilimo atsparumas; savaiminis (cheminis) kietėjimas su galimu šviesos kietinimu (priklausomai nuo sistemos); spalvos pritaikytos dantų atspalviams. Pakuotė: automix kasetė ne mažiau kaip 50 ml  su maišymo antgaliais.</t>
  </si>
  <si>
    <t>Pasiūlymo kaina 19-ai pirkimo daliai EUR su PVM</t>
  </si>
  <si>
    <t>Pasiūlymo kaina 20-ai pirkimo daliai EUR su PVM</t>
  </si>
  <si>
    <t>Šviesa kietinama tekios konsistencijos laikina plombinė medžiaga, skirta trumpalaikiam ertmių užpildymui ir endodontiniam tarpiniam sandarinimui – Clip Flow arba lygiavertė.
Fizikinės savybės: Metakrilatų pagrindu su neorganiniu užpildu; polimerizuojama mėlynos šviesos lempa; medžiaga taki, lengvai adaptuojasi prie ertmės sienelių, šiek tiek elastinga po kietėjimo, kad būtų lengvai pašalinama vienu gabalu. Pakuotė: ne mažiau kaip 2 × 1,8 g</t>
  </si>
  <si>
    <t>Pasiūlymo kaina 21-ai pirkimo daliai EUR su PVM</t>
  </si>
  <si>
    <t>Siūlomas mato vnt. įkainis be PVM (EUR)*</t>
  </si>
  <si>
    <t>Odontologinės  plieninės juostelės Shim stock* Hanel* ar lygiavertės. Medžiaga: nerūdijančio plieno metalinė folija. Storis: ≥8 µm (serijos gali būti iki ≥40 µm) . Plotis: ≥8 mm.Ilgis: ≥ 5 m rulonas .Hanel* ar lygiavertis.</t>
  </si>
  <si>
    <t>Pasiūlymo kaina 22-ai pirkimo daliai EUR su PVM</t>
  </si>
  <si>
    <t>Vienkartiniai maišymo ir aplikavimo antgaliukai, skirti dviejų komponentų medžiagos automatinio sumaišymo ir aplikavimo procedūroms odontologijoje. Visiškai suderinami su VOCO Rebilda DC sistema. Skirti naudoti su VOCO Rebilda DC QuickMix 10 g švirkštu. 11 tipo maišymo antgaliukai arba lygiaverčiai. Užtikrina automatinį dviejų komponentų sumaišymą aplikavimo metu. Naudojami standartiniam kulties atstatymui ant gyvybingų ir negyvybingų dantų. Sumaišymas vyksta gamintojo nustatytu proporcijų santykiu. Sudaro homogenišką masę be papildomo rankinio maišymo. Leidžia tikslų ir kontroliuojamą medžiagos padavimą. Pakuotėje – ne mažiau 50 vienetų.</t>
  </si>
  <si>
    <t>Pasiūlymo kaina 23-ai pirkimo daliai EUR su PVM</t>
  </si>
  <si>
    <t>Vienkartiniai Intraoraliniai aplikavimo antgaliukai, skirti tiksliniam medžiagos padavimui burnos ertmėje. 4 tipo intraoraliniai antgaliukai arba lygiaverčiai. Jungiami ant 11 tipo maišymo antgaliuko. Montuojami ant jau pritvirtinto maišymo antgaliuko. Skirti tiksliam ir kontroliuojamam medžiagos aplikavimui. Turi leisti stabilų medžiagos srautą be nutekėjimo ar užsikimšimo. Skirti šoninės dantų grupės srityje (molarų ir premolarų zona). Pakuotėje – ne mažiau 50 vienetų .</t>
  </si>
  <si>
    <t>Pasiūlymo kaina 24-ai pirkimo daliai EUR su PVM</t>
  </si>
  <si>
    <t>Vienkartiniai 1 tipo Intraoraliniai endo antgaliukai. (Endo/Intraoral Tips) arba lygiaverčiai . Skirti tiesioginiam Rebilda DC medžiagos aplikavimui į šaknies kanalą. Suderinami su DC QuickMix švirkšto sistema. Konstrukcinės savybės-ypač ploni, lankstūs (endo tipo), skaidrūs. Pakuotėje – ne mažiau 50 vienetų.</t>
  </si>
  <si>
    <t>Pasiūlymo kaina 25-ai pirkimo daliai EUR su PVM</t>
  </si>
  <si>
    <t xml:space="preserve"> Į pasiūlymo kainą įeina visos išlaidos ir visi mokesčiai, susiję su prekių tiekimu.</t>
  </si>
  <si>
    <t xml:space="preserve">Pastaba. Tais atvejais, kai pagal galiojančius teisės aktus tiekėjui nereikia mokėti PVM, tiekėjas privalo su pasiūlymu pateikti laisvos formos raštą dėl PVM netaikymo pagrindo. </t>
  </si>
  <si>
    <t>*Prekių vieneto įkainis pateikiamame pasiūlyme turi būti pateikiamas suapvalintas pagal aritmetikos taisykles iki šimtųjų (du skaičiai po kablelio) skaičiaus dalių.</t>
  </si>
  <si>
    <t>1. Visos prekės turi atitikti 93/42/EEC ir/ar MDR (ES) 2017/745 reikalavimus, būti paženklintos CE ženklu. Kartu su pasiūlymu turi būti pateikti tai patvirtinantys dokumentai.</t>
  </si>
  <si>
    <t>2. Tiekėjas turi pateikti gamintojo techninių duomenų lapus arba lygiaverčius dokumentus, patvirtinančius siūlomų prekių charakteristikas.</t>
  </si>
  <si>
    <t>Pasiūlymo kaina 26-ai pirkimo daliai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</si>
</sst>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0.000"/>
    <numFmt numFmtId="166" formatCode="[$-427]General"/>
  </numFmts>
  <fonts count="14">
    <font>
      <sz val="10"/>
      <name val="Arial"/>
      <charset val="186"/>
    </font>
    <font>
      <sz val="11"/>
      <color theme="1"/>
      <name val="Calibri"/>
      <family val="2"/>
      <charset val="186"/>
      <scheme val="minor"/>
    </font>
    <font>
      <sz val="11"/>
      <color theme="1"/>
      <name val="Calibri"/>
      <family val="2"/>
      <charset val="186"/>
      <scheme val="minor"/>
    </font>
    <font>
      <sz val="10"/>
      <name val="TimesLT"/>
      <charset val="186"/>
    </font>
    <font>
      <sz val="10"/>
      <name val="Arial"/>
      <family val="2"/>
      <charset val="186"/>
    </font>
    <font>
      <sz val="10"/>
      <name val="Arial"/>
      <family val="2"/>
    </font>
    <font>
      <sz val="10"/>
      <name val="Arial"/>
      <family val="2"/>
      <charset val="186"/>
    </font>
    <font>
      <sz val="11"/>
      <color rgb="FF000000"/>
      <name val="Calibri"/>
      <family val="2"/>
      <charset val="1"/>
    </font>
    <font>
      <sz val="11"/>
      <name val="Calibri"/>
      <family val="2"/>
      <charset val="186"/>
    </font>
    <font>
      <sz val="11"/>
      <name val="Calibri"/>
      <family val="2"/>
      <charset val="186"/>
      <scheme val="minor"/>
    </font>
    <font>
      <sz val="10"/>
      <name val="Calibri"/>
      <family val="2"/>
      <charset val="186"/>
      <scheme val="minor"/>
    </font>
    <font>
      <sz val="11"/>
      <color rgb="FF0070C0"/>
      <name val="Calibri"/>
      <family val="2"/>
      <charset val="186"/>
      <scheme val="minor"/>
    </font>
    <font>
      <b/>
      <sz val="12"/>
      <name val="Calibri"/>
      <family val="2"/>
      <charset val="186"/>
    </font>
    <font>
      <b/>
      <sz val="11"/>
      <name val="Calibri"/>
      <family val="2"/>
      <charset val="186"/>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3" fillId="0" borderId="0"/>
    <xf numFmtId="0" fontId="4" fillId="0" borderId="0"/>
    <xf numFmtId="0" fontId="5" fillId="0" borderId="0"/>
    <xf numFmtId="164" fontId="4" fillId="0" borderId="0" applyFill="0" applyBorder="0" applyAlignment="0" applyProtection="0"/>
    <xf numFmtId="0" fontId="6" fillId="0" borderId="0"/>
    <xf numFmtId="0" fontId="2" fillId="0" borderId="0"/>
    <xf numFmtId="0" fontId="4" fillId="0" borderId="0"/>
    <xf numFmtId="0" fontId="1" fillId="0" borderId="0"/>
    <xf numFmtId="166" fontId="7" fillId="0" borderId="0" applyBorder="0" applyProtection="0"/>
  </cellStyleXfs>
  <cellXfs count="39">
    <xf numFmtId="0" fontId="0" fillId="0" borderId="0" xfId="0"/>
    <xf numFmtId="0" fontId="8" fillId="0" borderId="0" xfId="0" applyFont="1" applyAlignment="1">
      <alignment horizontal="center" vertical="center"/>
    </xf>
    <xf numFmtId="0" fontId="8" fillId="0" borderId="0" xfId="0" applyFont="1"/>
    <xf numFmtId="0" fontId="8" fillId="0" borderId="0" xfId="0" applyFont="1" applyAlignment="1">
      <alignment vertical="center" wrapText="1"/>
    </xf>
    <xf numFmtId="2" fontId="8" fillId="0" borderId="0" xfId="0" applyNumberFormat="1" applyFont="1"/>
    <xf numFmtId="0" fontId="8"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166" fontId="9" fillId="0" borderId="1" xfId="9" applyFont="1" applyBorder="1" applyAlignment="1" applyProtection="1">
      <alignment horizontal="left" vertical="center" wrapText="1"/>
      <protection locked="0"/>
    </xf>
    <xf numFmtId="166" fontId="9" fillId="0" borderId="1" xfId="9" applyFont="1" applyBorder="1" applyAlignment="1" applyProtection="1">
      <alignment vertical="center" wrapText="1"/>
      <protection locked="0"/>
    </xf>
    <xf numFmtId="166" fontId="9" fillId="0" borderId="1" xfId="9" applyFont="1" applyBorder="1" applyAlignment="1" applyProtection="1">
      <alignment horizontal="center" vertical="center" wrapText="1"/>
      <protection locked="0"/>
    </xf>
    <xf numFmtId="2" fontId="8"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165" fontId="9" fillId="0" borderId="1" xfId="9" applyNumberFormat="1" applyFont="1" applyBorder="1" applyAlignment="1" applyProtection="1">
      <alignment horizontal="left" vertical="center" wrapText="1"/>
      <protection locked="0"/>
    </xf>
    <xf numFmtId="0" fontId="9" fillId="0" borderId="1" xfId="0" applyFont="1" applyBorder="1" applyAlignment="1">
      <alignment horizontal="center" vertical="center"/>
    </xf>
    <xf numFmtId="165" fontId="9" fillId="0" borderId="1" xfId="9" applyNumberFormat="1" applyFont="1" applyBorder="1" applyAlignment="1">
      <alignment horizontal="left" vertical="center" wrapText="1"/>
    </xf>
    <xf numFmtId="0" fontId="9" fillId="0" borderId="1" xfId="0" applyFont="1" applyBorder="1" applyAlignment="1">
      <alignment horizontal="center" vertical="center" wrapText="1"/>
    </xf>
    <xf numFmtId="0" fontId="8" fillId="0" borderId="1" xfId="0" applyFont="1" applyBorder="1"/>
    <xf numFmtId="165" fontId="8" fillId="0" borderId="0" xfId="0" applyNumberFormat="1" applyFont="1"/>
    <xf numFmtId="165" fontId="8"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xf>
    <xf numFmtId="166" fontId="11" fillId="0" borderId="1" xfId="9" applyFont="1" applyBorder="1" applyAlignment="1" applyProtection="1">
      <alignment horizontal="center" vertical="center" wrapText="1"/>
      <protection locked="0"/>
    </xf>
    <xf numFmtId="0" fontId="12" fillId="0" borderId="0" xfId="0" applyFont="1" applyAlignment="1">
      <alignment horizontal="center" vertical="center" wrapText="1"/>
    </xf>
    <xf numFmtId="0" fontId="8" fillId="0" borderId="3" xfId="0" applyFont="1" applyBorder="1" applyAlignment="1">
      <alignment horizontal="left" vertical="center"/>
    </xf>
    <xf numFmtId="0" fontId="8" fillId="0" borderId="5" xfId="0" applyFont="1" applyBorder="1" applyAlignment="1">
      <alignment horizontal="left" vertical="center"/>
    </xf>
    <xf numFmtId="166" fontId="13" fillId="0" borderId="3" xfId="9" applyFont="1" applyBorder="1" applyAlignment="1" applyProtection="1">
      <alignment horizontal="right" vertical="center" wrapText="1"/>
      <protection locked="0"/>
    </xf>
    <xf numFmtId="166" fontId="13" fillId="0" borderId="4" xfId="9" applyFont="1" applyBorder="1" applyAlignment="1" applyProtection="1">
      <alignment horizontal="right" vertical="center" wrapText="1"/>
      <protection locked="0"/>
    </xf>
    <xf numFmtId="0" fontId="8" fillId="0" borderId="3" xfId="0" applyFont="1" applyBorder="1" applyAlignment="1">
      <alignment horizontal="left" vertical="center"/>
    </xf>
    <xf numFmtId="0" fontId="8" fillId="0" borderId="5" xfId="0" applyFont="1" applyBorder="1" applyAlignment="1">
      <alignment horizontal="left" vertical="center"/>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8" fillId="0" borderId="3" xfId="0" applyFont="1" applyBorder="1" applyAlignment="1">
      <alignment horizontal="left"/>
    </xf>
    <xf numFmtId="0" fontId="8" fillId="0" borderId="5" xfId="0" applyFont="1" applyBorder="1" applyAlignment="1">
      <alignment horizontal="left"/>
    </xf>
    <xf numFmtId="0" fontId="8" fillId="0" borderId="0" xfId="0" applyFont="1" applyAlignment="1">
      <alignment horizontal="left" vertical="center"/>
    </xf>
    <xf numFmtId="0" fontId="8" fillId="0" borderId="2" xfId="0" applyFont="1" applyBorder="1" applyAlignment="1">
      <alignment horizontal="left" vertical="center" wrapText="1"/>
    </xf>
    <xf numFmtId="0" fontId="12" fillId="0" borderId="0" xfId="0" applyFont="1" applyAlignment="1">
      <alignment horizontal="center" vertical="center"/>
    </xf>
    <xf numFmtId="0" fontId="8" fillId="0" borderId="0" xfId="0" applyFont="1" applyAlignment="1">
      <alignment horizontal="left" vertical="center" wrapText="1"/>
    </xf>
    <xf numFmtId="2" fontId="8" fillId="0" borderId="1" xfId="0" applyNumberFormat="1" applyFont="1" applyBorder="1"/>
  </cellXfs>
  <cellStyles count="10">
    <cellStyle name="Excel Built-in Normal" xfId="9" xr:uid="{00000000-0005-0000-0000-000000000000}"/>
    <cellStyle name="Normal" xfId="0" builtinId="0"/>
    <cellStyle name="Normal 2" xfId="1" xr:uid="{00000000-0005-0000-0000-000002000000}"/>
    <cellStyle name="Normal 3" xfId="3" xr:uid="{00000000-0005-0000-0000-000003000000}"/>
    <cellStyle name="Normal 4" xfId="2" xr:uid="{00000000-0005-0000-0000-000004000000}"/>
    <cellStyle name="Normal 5" xfId="8" xr:uid="{00000000-0005-0000-0000-000005000000}"/>
    <cellStyle name="Normal 6" xfId="5" xr:uid="{00000000-0005-0000-0000-000006000000}"/>
    <cellStyle name="Normal 6 2" xfId="7" xr:uid="{00000000-0005-0000-0000-000007000000}"/>
    <cellStyle name="Normal 7" xfId="6" xr:uid="{00000000-0005-0000-0000-000008000000}"/>
    <cellStyle name="Percent 2" xfId="4" xr:uid="{00000000-0005-0000-0000-00000900000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2"/>
  <sheetViews>
    <sheetView tabSelected="1" zoomScale="91" zoomScaleNormal="91" workbookViewId="0">
      <selection activeCell="B89" sqref="B89:G89"/>
    </sheetView>
  </sheetViews>
  <sheetFormatPr defaultColWidth="9.140625" defaultRowHeight="21" customHeight="1"/>
  <cols>
    <col min="1" max="1" width="8.5703125" style="1" customWidth="1"/>
    <col min="2" max="2" width="19.5703125" style="3" customWidth="1"/>
    <col min="3" max="3" width="134.28515625" style="3" customWidth="1"/>
    <col min="4" max="4" width="10.42578125" style="1" customWidth="1"/>
    <col min="5" max="5" width="14.7109375" style="1" customWidth="1"/>
    <col min="6" max="6" width="14" style="19" bestFit="1" customWidth="1"/>
    <col min="7" max="7" width="9.140625" style="2"/>
    <col min="8" max="8" width="14.140625" style="4" customWidth="1"/>
    <col min="9" max="9" width="22" style="2" customWidth="1"/>
    <col min="10" max="10" width="13.42578125" style="2" customWidth="1"/>
    <col min="11" max="16384" width="9.140625" style="2"/>
  </cols>
  <sheetData>
    <row r="1" spans="1:10" ht="21" customHeight="1">
      <c r="C1" s="23" t="s">
        <v>40</v>
      </c>
    </row>
    <row r="3" spans="1:10" ht="21" customHeight="1">
      <c r="B3" s="36" t="s">
        <v>41</v>
      </c>
      <c r="C3" s="36"/>
      <c r="D3" s="36"/>
      <c r="E3" s="36"/>
    </row>
    <row r="4" spans="1:10" ht="24.75" customHeight="1">
      <c r="A4" s="37" t="s">
        <v>101</v>
      </c>
      <c r="B4" s="37"/>
      <c r="C4" s="37"/>
      <c r="D4" s="37"/>
      <c r="E4" s="37"/>
      <c r="F4" s="37"/>
      <c r="G4" s="37"/>
      <c r="H4" s="37"/>
      <c r="I4" s="37"/>
    </row>
    <row r="5" spans="1:10" ht="26.25" customHeight="1">
      <c r="A5" s="34" t="s">
        <v>102</v>
      </c>
      <c r="B5" s="34"/>
      <c r="C5" s="34"/>
      <c r="D5" s="34"/>
      <c r="E5" s="34"/>
      <c r="F5" s="34"/>
      <c r="G5" s="34"/>
      <c r="H5" s="34"/>
      <c r="I5" s="34"/>
    </row>
    <row r="6" spans="1:10" ht="84.75" customHeight="1">
      <c r="A6" s="37" t="s">
        <v>42</v>
      </c>
      <c r="B6" s="37"/>
      <c r="C6" s="37"/>
      <c r="D6" s="37"/>
      <c r="E6" s="37"/>
      <c r="F6" s="37"/>
      <c r="G6" s="37"/>
      <c r="H6" s="37"/>
      <c r="I6" s="37"/>
    </row>
    <row r="7" spans="1:10" ht="27" customHeight="1">
      <c r="A7" s="37" t="s">
        <v>9</v>
      </c>
      <c r="B7" s="37"/>
      <c r="C7" s="37"/>
      <c r="D7" s="37"/>
      <c r="E7" s="37"/>
      <c r="F7" s="37"/>
      <c r="G7" s="37"/>
      <c r="H7" s="37"/>
      <c r="I7" s="37"/>
    </row>
    <row r="8" spans="1:10" ht="71.25" customHeight="1">
      <c r="A8" s="37" t="s">
        <v>44</v>
      </c>
      <c r="B8" s="37"/>
      <c r="C8" s="37"/>
      <c r="D8" s="37"/>
      <c r="E8" s="37"/>
      <c r="F8" s="37"/>
      <c r="G8" s="37"/>
      <c r="H8" s="37"/>
      <c r="I8" s="37"/>
    </row>
    <row r="9" spans="1:10" ht="21" customHeight="1">
      <c r="A9" s="34" t="s">
        <v>43</v>
      </c>
      <c r="B9" s="34"/>
      <c r="C9" s="34"/>
      <c r="D9" s="34"/>
      <c r="E9" s="34"/>
      <c r="F9" s="34"/>
      <c r="G9" s="34"/>
      <c r="H9" s="34"/>
      <c r="I9" s="34"/>
    </row>
    <row r="10" spans="1:10" ht="96.75" customHeight="1">
      <c r="A10" s="35" t="s">
        <v>45</v>
      </c>
      <c r="B10" s="35"/>
      <c r="C10" s="35"/>
      <c r="D10" s="35"/>
      <c r="E10" s="35"/>
      <c r="F10" s="35"/>
      <c r="G10" s="35"/>
      <c r="H10" s="35"/>
      <c r="I10" s="35"/>
    </row>
    <row r="11" spans="1:10" ht="61.5" customHeight="1">
      <c r="A11" s="5" t="s">
        <v>0</v>
      </c>
      <c r="B11" s="5" t="s">
        <v>1</v>
      </c>
      <c r="C11" s="5" t="s">
        <v>2</v>
      </c>
      <c r="D11" s="5" t="s">
        <v>4</v>
      </c>
      <c r="E11" s="5" t="s">
        <v>46</v>
      </c>
      <c r="F11" s="20" t="s">
        <v>89</v>
      </c>
      <c r="G11" s="6" t="s">
        <v>49</v>
      </c>
      <c r="H11" s="17" t="s">
        <v>51</v>
      </c>
      <c r="I11" s="30" t="s">
        <v>48</v>
      </c>
      <c r="J11" s="31"/>
    </row>
    <row r="12" spans="1:10" ht="96.75" customHeight="1">
      <c r="A12" s="7">
        <v>1</v>
      </c>
      <c r="B12" s="8" t="s">
        <v>12</v>
      </c>
      <c r="C12" s="8" t="s">
        <v>39</v>
      </c>
      <c r="D12" s="10" t="s">
        <v>6</v>
      </c>
      <c r="E12" s="10">
        <v>1620</v>
      </c>
      <c r="F12" s="21"/>
      <c r="G12" s="7">
        <v>21</v>
      </c>
      <c r="H12" s="11"/>
      <c r="I12" s="28"/>
      <c r="J12" s="29"/>
    </row>
    <row r="13" spans="1:10" ht="21.75" customHeight="1">
      <c r="A13" s="7"/>
      <c r="B13" s="26" t="s">
        <v>47</v>
      </c>
      <c r="C13" s="27"/>
      <c r="D13" s="27"/>
      <c r="E13" s="27"/>
      <c r="F13" s="27"/>
      <c r="G13" s="27"/>
      <c r="H13" s="11"/>
      <c r="I13" s="7"/>
      <c r="J13" s="18"/>
    </row>
    <row r="14" spans="1:10" ht="24" customHeight="1">
      <c r="A14" s="7"/>
      <c r="B14" s="26" t="s">
        <v>50</v>
      </c>
      <c r="C14" s="27"/>
      <c r="D14" s="27"/>
      <c r="E14" s="27"/>
      <c r="F14" s="27"/>
      <c r="G14" s="27"/>
      <c r="H14" s="11"/>
      <c r="I14" s="7"/>
      <c r="J14" s="18"/>
    </row>
    <row r="15" spans="1:10" ht="131.25" customHeight="1">
      <c r="A15" s="7">
        <v>2</v>
      </c>
      <c r="B15" s="8" t="s">
        <v>13</v>
      </c>
      <c r="C15" s="8" t="s">
        <v>53</v>
      </c>
      <c r="D15" s="10" t="s">
        <v>6</v>
      </c>
      <c r="E15" s="10">
        <v>40</v>
      </c>
      <c r="F15" s="21"/>
      <c r="G15" s="7">
        <v>21</v>
      </c>
      <c r="H15" s="11"/>
      <c r="I15" s="28"/>
      <c r="J15" s="29"/>
    </row>
    <row r="16" spans="1:10" ht="20.25" customHeight="1">
      <c r="A16" s="7"/>
      <c r="B16" s="26" t="s">
        <v>47</v>
      </c>
      <c r="C16" s="27"/>
      <c r="D16" s="27"/>
      <c r="E16" s="27"/>
      <c r="F16" s="27"/>
      <c r="G16" s="27"/>
      <c r="H16" s="11"/>
      <c r="I16" s="7"/>
      <c r="J16" s="18"/>
    </row>
    <row r="17" spans="1:10" ht="26.25" customHeight="1">
      <c r="A17" s="7"/>
      <c r="B17" s="26" t="s">
        <v>52</v>
      </c>
      <c r="C17" s="27"/>
      <c r="D17" s="27"/>
      <c r="E17" s="27"/>
      <c r="F17" s="27"/>
      <c r="G17" s="27"/>
      <c r="H17" s="11"/>
      <c r="I17" s="7"/>
      <c r="J17" s="18"/>
    </row>
    <row r="18" spans="1:10" ht="57.75" customHeight="1">
      <c r="A18" s="7">
        <v>3</v>
      </c>
      <c r="B18" s="8" t="s">
        <v>14</v>
      </c>
      <c r="C18" s="9" t="s">
        <v>54</v>
      </c>
      <c r="D18" s="10" t="s">
        <v>7</v>
      </c>
      <c r="E18" s="10">
        <v>127.5</v>
      </c>
      <c r="F18" s="21"/>
      <c r="G18" s="7">
        <v>21</v>
      </c>
      <c r="H18" s="11"/>
      <c r="I18" s="32"/>
      <c r="J18" s="33"/>
    </row>
    <row r="19" spans="1:10" ht="21" customHeight="1">
      <c r="A19" s="7"/>
      <c r="B19" s="26" t="s">
        <v>47</v>
      </c>
      <c r="C19" s="27"/>
      <c r="D19" s="27"/>
      <c r="E19" s="27"/>
      <c r="F19" s="27"/>
      <c r="G19" s="27"/>
      <c r="H19" s="11"/>
      <c r="I19" s="7"/>
      <c r="J19" s="18"/>
    </row>
    <row r="20" spans="1:10" ht="21" customHeight="1">
      <c r="A20" s="7"/>
      <c r="B20" s="26" t="s">
        <v>55</v>
      </c>
      <c r="C20" s="27"/>
      <c r="D20" s="27"/>
      <c r="E20" s="27"/>
      <c r="F20" s="27"/>
      <c r="G20" s="27"/>
      <c r="H20" s="11"/>
      <c r="I20" s="7"/>
      <c r="J20" s="18"/>
    </row>
    <row r="21" spans="1:10" ht="58.5" customHeight="1">
      <c r="A21" s="7">
        <v>4</v>
      </c>
      <c r="B21" s="12" t="s">
        <v>15</v>
      </c>
      <c r="C21" s="13" t="s">
        <v>56</v>
      </c>
      <c r="D21" s="10" t="s">
        <v>7</v>
      </c>
      <c r="E21" s="10">
        <v>20</v>
      </c>
      <c r="F21" s="21"/>
      <c r="G21" s="7">
        <v>21</v>
      </c>
      <c r="H21" s="11"/>
      <c r="I21" s="28"/>
      <c r="J21" s="29"/>
    </row>
    <row r="22" spans="1:10" ht="19.5" customHeight="1">
      <c r="A22" s="7"/>
      <c r="B22" s="26" t="s">
        <v>47</v>
      </c>
      <c r="C22" s="27"/>
      <c r="D22" s="27"/>
      <c r="E22" s="27"/>
      <c r="F22" s="27"/>
      <c r="G22" s="27"/>
      <c r="H22" s="11"/>
      <c r="I22" s="7"/>
      <c r="J22" s="18"/>
    </row>
    <row r="23" spans="1:10" ht="24" customHeight="1">
      <c r="A23" s="7"/>
      <c r="B23" s="26" t="s">
        <v>57</v>
      </c>
      <c r="C23" s="27"/>
      <c r="D23" s="27"/>
      <c r="E23" s="27"/>
      <c r="F23" s="27"/>
      <c r="G23" s="27"/>
      <c r="H23" s="11"/>
      <c r="I23" s="7"/>
      <c r="J23" s="18"/>
    </row>
    <row r="24" spans="1:10" ht="67.5" customHeight="1">
      <c r="A24" s="7">
        <v>5</v>
      </c>
      <c r="B24" s="12" t="s">
        <v>10</v>
      </c>
      <c r="C24" s="13" t="s">
        <v>58</v>
      </c>
      <c r="D24" s="10" t="s">
        <v>8</v>
      </c>
      <c r="E24" s="15">
        <v>7</v>
      </c>
      <c r="F24" s="21"/>
      <c r="G24" s="7">
        <v>21</v>
      </c>
      <c r="H24" s="11"/>
      <c r="I24" s="28"/>
      <c r="J24" s="29"/>
    </row>
    <row r="25" spans="1:10" ht="21" customHeight="1">
      <c r="A25" s="7"/>
      <c r="B25" s="26" t="s">
        <v>47</v>
      </c>
      <c r="C25" s="27"/>
      <c r="D25" s="27"/>
      <c r="E25" s="27"/>
      <c r="F25" s="27"/>
      <c r="G25" s="27"/>
      <c r="H25" s="11"/>
      <c r="I25" s="7"/>
      <c r="J25" s="18"/>
    </row>
    <row r="26" spans="1:10" ht="23.25" customHeight="1">
      <c r="A26" s="7"/>
      <c r="B26" s="26" t="s">
        <v>59</v>
      </c>
      <c r="C26" s="27"/>
      <c r="D26" s="27"/>
      <c r="E26" s="27"/>
      <c r="F26" s="27"/>
      <c r="G26" s="27"/>
      <c r="H26" s="11"/>
      <c r="I26" s="7"/>
      <c r="J26" s="18"/>
    </row>
    <row r="27" spans="1:10" ht="45.75" customHeight="1">
      <c r="A27" s="7">
        <v>6</v>
      </c>
      <c r="B27" s="14" t="s">
        <v>5</v>
      </c>
      <c r="C27" s="14" t="s">
        <v>31</v>
      </c>
      <c r="D27" s="15" t="s">
        <v>3</v>
      </c>
      <c r="E27" s="15">
        <v>4</v>
      </c>
      <c r="F27" s="21"/>
      <c r="G27" s="7">
        <v>21</v>
      </c>
      <c r="H27" s="11"/>
      <c r="I27" s="28"/>
      <c r="J27" s="29"/>
    </row>
    <row r="28" spans="1:10" ht="21" customHeight="1">
      <c r="A28" s="7"/>
      <c r="B28" s="26" t="s">
        <v>47</v>
      </c>
      <c r="C28" s="27"/>
      <c r="D28" s="27"/>
      <c r="E28" s="27"/>
      <c r="F28" s="27"/>
      <c r="G28" s="27"/>
      <c r="H28" s="11"/>
      <c r="I28" s="7"/>
      <c r="J28" s="18"/>
    </row>
    <row r="29" spans="1:10" ht="21" customHeight="1">
      <c r="A29" s="7"/>
      <c r="B29" s="26" t="s">
        <v>60</v>
      </c>
      <c r="C29" s="27"/>
      <c r="D29" s="27"/>
      <c r="E29" s="27"/>
      <c r="F29" s="27"/>
      <c r="G29" s="27"/>
      <c r="H29" s="11"/>
      <c r="I29" s="7"/>
      <c r="J29" s="18"/>
    </row>
    <row r="30" spans="1:10" ht="54" customHeight="1">
      <c r="A30" s="7">
        <v>7</v>
      </c>
      <c r="B30" s="16" t="s">
        <v>16</v>
      </c>
      <c r="C30" s="16" t="s">
        <v>32</v>
      </c>
      <c r="D30" s="15" t="s">
        <v>3</v>
      </c>
      <c r="E30" s="15">
        <v>3</v>
      </c>
      <c r="F30" s="21"/>
      <c r="G30" s="7">
        <v>21</v>
      </c>
      <c r="H30" s="11"/>
      <c r="I30" s="28"/>
      <c r="J30" s="29"/>
    </row>
    <row r="31" spans="1:10" ht="21" customHeight="1">
      <c r="A31" s="7"/>
      <c r="B31" s="26" t="s">
        <v>47</v>
      </c>
      <c r="C31" s="27"/>
      <c r="D31" s="27"/>
      <c r="E31" s="27"/>
      <c r="F31" s="27"/>
      <c r="G31" s="27"/>
      <c r="H31" s="11"/>
      <c r="I31" s="7"/>
      <c r="J31" s="18"/>
    </row>
    <row r="32" spans="1:10" ht="21" customHeight="1">
      <c r="A32" s="7"/>
      <c r="B32" s="26" t="s">
        <v>61</v>
      </c>
      <c r="C32" s="27"/>
      <c r="D32" s="27"/>
      <c r="E32" s="27"/>
      <c r="F32" s="27"/>
      <c r="G32" s="27"/>
      <c r="H32" s="11"/>
      <c r="I32" s="7"/>
      <c r="J32" s="18"/>
    </row>
    <row r="33" spans="1:10" ht="56.25" customHeight="1">
      <c r="A33" s="7">
        <v>8</v>
      </c>
      <c r="B33" s="16" t="s">
        <v>63</v>
      </c>
      <c r="C33" s="16" t="s">
        <v>35</v>
      </c>
      <c r="D33" s="10" t="s">
        <v>8</v>
      </c>
      <c r="E33" s="15">
        <v>2</v>
      </c>
      <c r="F33" s="21"/>
      <c r="G33" s="7">
        <v>21</v>
      </c>
      <c r="H33" s="11"/>
      <c r="I33" s="28"/>
      <c r="J33" s="29"/>
    </row>
    <row r="34" spans="1:10" ht="18" customHeight="1">
      <c r="A34" s="7"/>
      <c r="B34" s="26" t="s">
        <v>47</v>
      </c>
      <c r="C34" s="27"/>
      <c r="D34" s="27"/>
      <c r="E34" s="27"/>
      <c r="F34" s="27"/>
      <c r="G34" s="27"/>
      <c r="H34" s="11"/>
      <c r="I34" s="7"/>
      <c r="J34" s="18"/>
    </row>
    <row r="35" spans="1:10" ht="18" customHeight="1">
      <c r="A35" s="7"/>
      <c r="B35" s="26" t="s">
        <v>62</v>
      </c>
      <c r="C35" s="27"/>
      <c r="D35" s="27"/>
      <c r="E35" s="27"/>
      <c r="F35" s="27"/>
      <c r="G35" s="27"/>
      <c r="H35" s="11"/>
      <c r="I35" s="7"/>
      <c r="J35" s="18"/>
    </row>
    <row r="36" spans="1:10" ht="48.75" customHeight="1">
      <c r="A36" s="7">
        <v>9</v>
      </c>
      <c r="B36" s="8" t="s">
        <v>17</v>
      </c>
      <c r="C36" s="9" t="s">
        <v>65</v>
      </c>
      <c r="D36" s="10" t="s">
        <v>7</v>
      </c>
      <c r="E36" s="10">
        <v>3750</v>
      </c>
      <c r="F36" s="21"/>
      <c r="G36" s="7">
        <v>21</v>
      </c>
      <c r="H36" s="11"/>
      <c r="I36" s="28"/>
      <c r="J36" s="29"/>
    </row>
    <row r="37" spans="1:10" ht="21" customHeight="1">
      <c r="A37" s="7"/>
      <c r="B37" s="26" t="s">
        <v>47</v>
      </c>
      <c r="C37" s="27"/>
      <c r="D37" s="27"/>
      <c r="E37" s="27"/>
      <c r="F37" s="27"/>
      <c r="G37" s="27"/>
      <c r="H37" s="11"/>
      <c r="I37" s="7"/>
      <c r="J37" s="18"/>
    </row>
    <row r="38" spans="1:10" ht="21" customHeight="1">
      <c r="A38" s="7"/>
      <c r="B38" s="26" t="s">
        <v>64</v>
      </c>
      <c r="C38" s="27"/>
      <c r="D38" s="27"/>
      <c r="E38" s="27"/>
      <c r="F38" s="27"/>
      <c r="G38" s="27"/>
      <c r="H38" s="11"/>
      <c r="I38" s="7"/>
      <c r="J38" s="18"/>
    </row>
    <row r="39" spans="1:10" ht="38.25" customHeight="1">
      <c r="A39" s="7">
        <v>10</v>
      </c>
      <c r="B39" s="8" t="s">
        <v>18</v>
      </c>
      <c r="C39" s="9" t="s">
        <v>37</v>
      </c>
      <c r="D39" s="22" t="s">
        <v>6</v>
      </c>
      <c r="E39" s="10">
        <v>4500</v>
      </c>
      <c r="F39" s="21"/>
      <c r="G39" s="7">
        <v>21</v>
      </c>
      <c r="H39" s="11"/>
      <c r="I39" s="28"/>
      <c r="J39" s="29"/>
    </row>
    <row r="40" spans="1:10" ht="18" customHeight="1">
      <c r="A40" s="7"/>
      <c r="B40" s="26" t="s">
        <v>47</v>
      </c>
      <c r="C40" s="27"/>
      <c r="D40" s="27"/>
      <c r="E40" s="27"/>
      <c r="F40" s="27"/>
      <c r="G40" s="27"/>
      <c r="H40" s="11"/>
      <c r="I40" s="7"/>
      <c r="J40" s="18"/>
    </row>
    <row r="41" spans="1:10" ht="18" customHeight="1">
      <c r="A41" s="7"/>
      <c r="B41" s="26" t="s">
        <v>66</v>
      </c>
      <c r="C41" s="27"/>
      <c r="D41" s="27"/>
      <c r="E41" s="27"/>
      <c r="F41" s="27"/>
      <c r="G41" s="27"/>
      <c r="H41" s="11"/>
      <c r="I41" s="7"/>
      <c r="J41" s="18"/>
    </row>
    <row r="42" spans="1:10" ht="94.5" customHeight="1">
      <c r="A42" s="7">
        <v>11</v>
      </c>
      <c r="B42" s="8" t="s">
        <v>19</v>
      </c>
      <c r="C42" s="9" t="s">
        <v>67</v>
      </c>
      <c r="D42" s="10" t="s">
        <v>7</v>
      </c>
      <c r="E42" s="10">
        <v>152</v>
      </c>
      <c r="F42" s="21"/>
      <c r="G42" s="7">
        <v>21</v>
      </c>
      <c r="H42" s="11"/>
      <c r="I42" s="28"/>
      <c r="J42" s="29"/>
    </row>
    <row r="43" spans="1:10" ht="18.75" customHeight="1">
      <c r="A43" s="7"/>
      <c r="B43" s="26" t="s">
        <v>47</v>
      </c>
      <c r="C43" s="27"/>
      <c r="D43" s="27"/>
      <c r="E43" s="27"/>
      <c r="F43" s="27"/>
      <c r="G43" s="27"/>
      <c r="H43" s="11"/>
      <c r="I43" s="7"/>
      <c r="J43" s="18"/>
    </row>
    <row r="44" spans="1:10" ht="21" customHeight="1">
      <c r="A44" s="7"/>
      <c r="B44" s="26" t="s">
        <v>69</v>
      </c>
      <c r="C44" s="27"/>
      <c r="D44" s="27"/>
      <c r="E44" s="27"/>
      <c r="F44" s="27"/>
      <c r="G44" s="27"/>
      <c r="H44" s="11"/>
      <c r="I44" s="7"/>
      <c r="J44" s="18"/>
    </row>
    <row r="45" spans="1:10" ht="57.75" customHeight="1">
      <c r="A45" s="7">
        <v>12</v>
      </c>
      <c r="B45" s="8" t="s">
        <v>38</v>
      </c>
      <c r="C45" s="9" t="s">
        <v>68</v>
      </c>
      <c r="D45" s="10" t="s">
        <v>7</v>
      </c>
      <c r="E45" s="10">
        <v>100</v>
      </c>
      <c r="F45" s="21"/>
      <c r="G45" s="7">
        <v>21</v>
      </c>
      <c r="H45" s="11"/>
      <c r="I45" s="28"/>
      <c r="J45" s="29"/>
    </row>
    <row r="46" spans="1:10" ht="21" customHeight="1">
      <c r="A46" s="7"/>
      <c r="B46" s="26" t="s">
        <v>47</v>
      </c>
      <c r="C46" s="27"/>
      <c r="D46" s="27"/>
      <c r="E46" s="27"/>
      <c r="F46" s="27"/>
      <c r="G46" s="27"/>
      <c r="H46" s="11"/>
      <c r="I46" s="7"/>
      <c r="J46" s="18"/>
    </row>
    <row r="47" spans="1:10" ht="21" customHeight="1">
      <c r="A47" s="7"/>
      <c r="B47" s="26" t="s">
        <v>70</v>
      </c>
      <c r="C47" s="27"/>
      <c r="D47" s="27"/>
      <c r="E47" s="27"/>
      <c r="F47" s="27"/>
      <c r="G47" s="27"/>
      <c r="H47" s="11"/>
      <c r="I47" s="7"/>
      <c r="J47" s="18"/>
    </row>
    <row r="48" spans="1:10" ht="131.25" customHeight="1">
      <c r="A48" s="7">
        <v>13</v>
      </c>
      <c r="B48" s="12" t="s">
        <v>20</v>
      </c>
      <c r="C48" s="12" t="s">
        <v>73</v>
      </c>
      <c r="D48" s="10" t="s">
        <v>8</v>
      </c>
      <c r="E48" s="17">
        <v>1</v>
      </c>
      <c r="F48" s="21"/>
      <c r="G48" s="7">
        <v>21</v>
      </c>
      <c r="H48" s="11"/>
      <c r="I48" s="28"/>
      <c r="J48" s="29"/>
    </row>
    <row r="49" spans="1:10" ht="21" customHeight="1">
      <c r="A49" s="7"/>
      <c r="B49" s="26" t="s">
        <v>47</v>
      </c>
      <c r="C49" s="27"/>
      <c r="D49" s="27"/>
      <c r="E49" s="27"/>
      <c r="F49" s="27"/>
      <c r="G49" s="27"/>
      <c r="H49" s="11"/>
      <c r="I49" s="7"/>
      <c r="J49" s="18"/>
    </row>
    <row r="50" spans="1:10" ht="21" customHeight="1">
      <c r="A50" s="7"/>
      <c r="B50" s="26" t="s">
        <v>71</v>
      </c>
      <c r="C50" s="27"/>
      <c r="D50" s="27"/>
      <c r="E50" s="27"/>
      <c r="F50" s="27"/>
      <c r="G50" s="27"/>
      <c r="H50" s="11"/>
      <c r="I50" s="7"/>
      <c r="J50" s="18"/>
    </row>
    <row r="51" spans="1:10" ht="78" customHeight="1">
      <c r="A51" s="7">
        <v>14</v>
      </c>
      <c r="B51" s="12" t="s">
        <v>21</v>
      </c>
      <c r="C51" s="13" t="s">
        <v>74</v>
      </c>
      <c r="D51" s="10" t="s">
        <v>3</v>
      </c>
      <c r="E51" s="17">
        <v>100</v>
      </c>
      <c r="F51" s="21"/>
      <c r="G51" s="7">
        <v>21</v>
      </c>
      <c r="H51" s="11"/>
      <c r="I51" s="28"/>
      <c r="J51" s="29"/>
    </row>
    <row r="52" spans="1:10" ht="19.5" customHeight="1">
      <c r="A52" s="7"/>
      <c r="B52" s="26" t="s">
        <v>47</v>
      </c>
      <c r="C52" s="27"/>
      <c r="D52" s="27"/>
      <c r="E52" s="27"/>
      <c r="F52" s="27"/>
      <c r="G52" s="27"/>
      <c r="H52" s="11"/>
      <c r="I52" s="7"/>
      <c r="J52" s="18"/>
    </row>
    <row r="53" spans="1:10" ht="20.25" customHeight="1">
      <c r="A53" s="7"/>
      <c r="B53" s="26" t="s">
        <v>72</v>
      </c>
      <c r="C53" s="27"/>
      <c r="D53" s="27"/>
      <c r="E53" s="27"/>
      <c r="F53" s="27"/>
      <c r="G53" s="27"/>
      <c r="H53" s="11"/>
      <c r="I53" s="7"/>
      <c r="J53" s="18"/>
    </row>
    <row r="54" spans="1:10" ht="76.5" customHeight="1">
      <c r="A54" s="7">
        <v>15</v>
      </c>
      <c r="B54" s="8" t="s">
        <v>22</v>
      </c>
      <c r="C54" s="9" t="s">
        <v>75</v>
      </c>
      <c r="D54" s="10" t="s">
        <v>3</v>
      </c>
      <c r="E54" s="10">
        <v>600</v>
      </c>
      <c r="F54" s="21"/>
      <c r="G54" s="7">
        <v>21</v>
      </c>
      <c r="H54" s="11"/>
      <c r="I54" s="28"/>
      <c r="J54" s="29"/>
    </row>
    <row r="55" spans="1:10" ht="21" customHeight="1">
      <c r="A55" s="7"/>
      <c r="B55" s="26" t="s">
        <v>47</v>
      </c>
      <c r="C55" s="27"/>
      <c r="D55" s="27"/>
      <c r="E55" s="27"/>
      <c r="F55" s="27"/>
      <c r="G55" s="27"/>
      <c r="H55" s="11"/>
      <c r="I55" s="7"/>
      <c r="J55" s="18"/>
    </row>
    <row r="56" spans="1:10" ht="21" customHeight="1">
      <c r="A56" s="7"/>
      <c r="B56" s="26" t="s">
        <v>76</v>
      </c>
      <c r="C56" s="27"/>
      <c r="D56" s="27"/>
      <c r="E56" s="27"/>
      <c r="F56" s="27"/>
      <c r="G56" s="27"/>
      <c r="H56" s="11"/>
      <c r="I56" s="7"/>
      <c r="J56" s="18"/>
    </row>
    <row r="57" spans="1:10" ht="53.25" customHeight="1">
      <c r="A57" s="7">
        <v>16</v>
      </c>
      <c r="B57" s="8" t="s">
        <v>23</v>
      </c>
      <c r="C57" s="8" t="s">
        <v>77</v>
      </c>
      <c r="D57" s="10" t="s">
        <v>3</v>
      </c>
      <c r="E57" s="10">
        <v>300</v>
      </c>
      <c r="F57" s="21"/>
      <c r="G57" s="7">
        <v>21</v>
      </c>
      <c r="H57" s="11"/>
      <c r="I57" s="28"/>
      <c r="J57" s="29"/>
    </row>
    <row r="58" spans="1:10" ht="21" customHeight="1">
      <c r="A58" s="7"/>
      <c r="B58" s="26" t="s">
        <v>47</v>
      </c>
      <c r="C58" s="27"/>
      <c r="D58" s="27"/>
      <c r="E58" s="27"/>
      <c r="F58" s="27"/>
      <c r="G58" s="27"/>
      <c r="H58" s="11"/>
      <c r="I58" s="7"/>
      <c r="J58" s="18"/>
    </row>
    <row r="59" spans="1:10" ht="21" customHeight="1">
      <c r="A59" s="7"/>
      <c r="B59" s="26" t="s">
        <v>78</v>
      </c>
      <c r="C59" s="27"/>
      <c r="D59" s="27"/>
      <c r="E59" s="27"/>
      <c r="F59" s="27"/>
      <c r="G59" s="27"/>
      <c r="H59" s="11"/>
      <c r="I59" s="7"/>
      <c r="J59" s="18"/>
    </row>
    <row r="60" spans="1:10" ht="72.75" customHeight="1">
      <c r="A60" s="7">
        <v>17</v>
      </c>
      <c r="B60" s="8" t="s">
        <v>80</v>
      </c>
      <c r="C60" s="9" t="s">
        <v>81</v>
      </c>
      <c r="D60" s="10" t="s">
        <v>6</v>
      </c>
      <c r="E60" s="10">
        <v>300</v>
      </c>
      <c r="F60" s="21"/>
      <c r="G60" s="7">
        <v>21</v>
      </c>
      <c r="H60" s="11"/>
      <c r="I60" s="28"/>
      <c r="J60" s="29"/>
    </row>
    <row r="61" spans="1:10" ht="21" customHeight="1">
      <c r="A61" s="7"/>
      <c r="B61" s="26" t="s">
        <v>47</v>
      </c>
      <c r="C61" s="27"/>
      <c r="D61" s="27"/>
      <c r="E61" s="27"/>
      <c r="F61" s="27"/>
      <c r="G61" s="27"/>
      <c r="H61" s="11"/>
      <c r="I61" s="7"/>
      <c r="J61" s="18"/>
    </row>
    <row r="62" spans="1:10" ht="21" customHeight="1">
      <c r="A62" s="7"/>
      <c r="B62" s="26" t="s">
        <v>79</v>
      </c>
      <c r="C62" s="27"/>
      <c r="D62" s="27"/>
      <c r="E62" s="27"/>
      <c r="F62" s="27"/>
      <c r="G62" s="27"/>
      <c r="H62" s="11"/>
      <c r="I62" s="7"/>
      <c r="J62" s="18"/>
    </row>
    <row r="63" spans="1:10" ht="64.5" customHeight="1">
      <c r="A63" s="7">
        <v>18</v>
      </c>
      <c r="B63" s="8" t="s">
        <v>36</v>
      </c>
      <c r="C63" s="9" t="s">
        <v>82</v>
      </c>
      <c r="D63" s="15" t="s">
        <v>6</v>
      </c>
      <c r="E63" s="10">
        <v>60</v>
      </c>
      <c r="F63" s="21"/>
      <c r="G63" s="7">
        <v>21</v>
      </c>
      <c r="H63" s="11"/>
      <c r="I63" s="28"/>
      <c r="J63" s="29"/>
    </row>
    <row r="64" spans="1:10" ht="21" customHeight="1">
      <c r="A64" s="7"/>
      <c r="B64" s="26" t="s">
        <v>47</v>
      </c>
      <c r="C64" s="27"/>
      <c r="D64" s="27"/>
      <c r="E64" s="27"/>
      <c r="F64" s="27"/>
      <c r="G64" s="27"/>
      <c r="H64" s="11"/>
      <c r="I64" s="7"/>
      <c r="J64" s="18"/>
    </row>
    <row r="65" spans="1:10" ht="21" customHeight="1">
      <c r="A65" s="7"/>
      <c r="B65" s="26" t="s">
        <v>83</v>
      </c>
      <c r="C65" s="27"/>
      <c r="D65" s="27"/>
      <c r="E65" s="27"/>
      <c r="F65" s="27"/>
      <c r="G65" s="27"/>
      <c r="H65" s="11"/>
      <c r="I65" s="7"/>
      <c r="J65" s="18"/>
    </row>
    <row r="66" spans="1:10" ht="64.5" customHeight="1">
      <c r="A66" s="7">
        <v>19</v>
      </c>
      <c r="B66" s="8" t="s">
        <v>24</v>
      </c>
      <c r="C66" s="9" t="s">
        <v>84</v>
      </c>
      <c r="D66" s="15" t="s">
        <v>7</v>
      </c>
      <c r="E66" s="10">
        <v>300</v>
      </c>
      <c r="F66" s="21"/>
      <c r="G66" s="7">
        <v>21</v>
      </c>
      <c r="H66" s="11"/>
      <c r="I66" s="28"/>
      <c r="J66" s="29"/>
    </row>
    <row r="67" spans="1:10" ht="21" customHeight="1">
      <c r="A67" s="7"/>
      <c r="B67" s="26" t="s">
        <v>47</v>
      </c>
      <c r="C67" s="27"/>
      <c r="D67" s="27"/>
      <c r="E67" s="27"/>
      <c r="F67" s="27"/>
      <c r="G67" s="27"/>
      <c r="H67" s="11"/>
      <c r="I67" s="7"/>
      <c r="J67" s="18"/>
    </row>
    <row r="68" spans="1:10" ht="21" customHeight="1">
      <c r="A68" s="7"/>
      <c r="B68" s="26" t="s">
        <v>85</v>
      </c>
      <c r="C68" s="27"/>
      <c r="D68" s="27"/>
      <c r="E68" s="27"/>
      <c r="F68" s="27"/>
      <c r="G68" s="27"/>
      <c r="H68" s="11"/>
      <c r="I68" s="7"/>
      <c r="J68" s="18"/>
    </row>
    <row r="69" spans="1:10" ht="61.5" customHeight="1">
      <c r="A69" s="7">
        <v>20</v>
      </c>
      <c r="B69" s="8" t="s">
        <v>11</v>
      </c>
      <c r="C69" s="9" t="s">
        <v>33</v>
      </c>
      <c r="D69" s="15" t="s">
        <v>7</v>
      </c>
      <c r="E69" s="10">
        <v>300</v>
      </c>
      <c r="F69" s="21"/>
      <c r="G69" s="7">
        <v>21</v>
      </c>
      <c r="H69" s="11"/>
      <c r="I69" s="7"/>
      <c r="J69" s="18"/>
    </row>
    <row r="70" spans="1:10" ht="21" customHeight="1">
      <c r="A70" s="7"/>
      <c r="B70" s="26" t="s">
        <v>47</v>
      </c>
      <c r="C70" s="27"/>
      <c r="D70" s="27"/>
      <c r="E70" s="27"/>
      <c r="F70" s="27"/>
      <c r="G70" s="27"/>
      <c r="H70" s="11"/>
      <c r="I70" s="7"/>
      <c r="J70" s="18"/>
    </row>
    <row r="71" spans="1:10" ht="21" customHeight="1">
      <c r="A71" s="7"/>
      <c r="B71" s="26" t="s">
        <v>86</v>
      </c>
      <c r="C71" s="27"/>
      <c r="D71" s="27"/>
      <c r="E71" s="27"/>
      <c r="F71" s="27"/>
      <c r="G71" s="27"/>
      <c r="H71" s="11"/>
      <c r="I71" s="7"/>
      <c r="J71" s="18"/>
    </row>
    <row r="72" spans="1:10" ht="69" customHeight="1">
      <c r="A72" s="7">
        <v>21</v>
      </c>
      <c r="B72" s="12" t="s">
        <v>25</v>
      </c>
      <c r="C72" s="12" t="s">
        <v>87</v>
      </c>
      <c r="D72" s="15" t="s">
        <v>6</v>
      </c>
      <c r="E72" s="10">
        <v>21.6</v>
      </c>
      <c r="F72" s="21"/>
      <c r="G72" s="7">
        <v>21</v>
      </c>
      <c r="H72" s="11"/>
      <c r="I72" s="28"/>
      <c r="J72" s="29"/>
    </row>
    <row r="73" spans="1:10" ht="21" customHeight="1">
      <c r="A73" s="7"/>
      <c r="B73" s="26" t="s">
        <v>47</v>
      </c>
      <c r="C73" s="27"/>
      <c r="D73" s="27"/>
      <c r="E73" s="27"/>
      <c r="F73" s="27"/>
      <c r="G73" s="27"/>
      <c r="H73" s="11"/>
      <c r="I73" s="7"/>
      <c r="J73" s="18"/>
    </row>
    <row r="74" spans="1:10" ht="21" customHeight="1">
      <c r="A74" s="7"/>
      <c r="B74" s="26" t="s">
        <v>88</v>
      </c>
      <c r="C74" s="27"/>
      <c r="D74" s="27"/>
      <c r="E74" s="27"/>
      <c r="F74" s="27"/>
      <c r="G74" s="27"/>
      <c r="H74" s="11"/>
      <c r="I74" s="7"/>
      <c r="J74" s="18"/>
    </row>
    <row r="75" spans="1:10" ht="38.25" customHeight="1">
      <c r="A75" s="7">
        <v>22</v>
      </c>
      <c r="B75" s="12" t="s">
        <v>26</v>
      </c>
      <c r="C75" s="13" t="s">
        <v>90</v>
      </c>
      <c r="D75" s="10" t="s">
        <v>8</v>
      </c>
      <c r="E75" s="17">
        <v>40</v>
      </c>
      <c r="F75" s="21"/>
      <c r="G75" s="7">
        <v>21</v>
      </c>
      <c r="H75" s="11"/>
      <c r="I75" s="28"/>
      <c r="J75" s="29"/>
    </row>
    <row r="76" spans="1:10" ht="21" customHeight="1">
      <c r="A76" s="7"/>
      <c r="B76" s="26" t="s">
        <v>47</v>
      </c>
      <c r="C76" s="27"/>
      <c r="D76" s="27"/>
      <c r="E76" s="27"/>
      <c r="F76" s="27"/>
      <c r="G76" s="27"/>
      <c r="H76" s="11"/>
      <c r="I76" s="7"/>
      <c r="J76" s="18"/>
    </row>
    <row r="77" spans="1:10" ht="21" customHeight="1">
      <c r="A77" s="7"/>
      <c r="B77" s="26" t="s">
        <v>91</v>
      </c>
      <c r="C77" s="27"/>
      <c r="D77" s="27"/>
      <c r="E77" s="27"/>
      <c r="F77" s="27"/>
      <c r="G77" s="27"/>
      <c r="H77" s="11"/>
      <c r="I77" s="7"/>
      <c r="J77" s="18"/>
    </row>
    <row r="78" spans="1:10" ht="87.75" customHeight="1">
      <c r="A78" s="7">
        <v>23</v>
      </c>
      <c r="B78" s="12" t="s">
        <v>27</v>
      </c>
      <c r="C78" s="13" t="s">
        <v>92</v>
      </c>
      <c r="D78" s="10" t="s">
        <v>3</v>
      </c>
      <c r="E78" s="17">
        <v>400</v>
      </c>
      <c r="F78" s="21"/>
      <c r="G78" s="7">
        <v>21</v>
      </c>
      <c r="H78" s="11"/>
      <c r="I78" s="28"/>
      <c r="J78" s="29"/>
    </row>
    <row r="79" spans="1:10" ht="19.5" customHeight="1">
      <c r="A79" s="7"/>
      <c r="B79" s="26" t="s">
        <v>47</v>
      </c>
      <c r="C79" s="27"/>
      <c r="D79" s="27"/>
      <c r="E79" s="27"/>
      <c r="F79" s="27"/>
      <c r="G79" s="27"/>
      <c r="H79" s="11"/>
      <c r="I79" s="24"/>
      <c r="J79" s="25"/>
    </row>
    <row r="80" spans="1:10" ht="21.75" customHeight="1">
      <c r="A80" s="7"/>
      <c r="B80" s="26" t="s">
        <v>93</v>
      </c>
      <c r="C80" s="27"/>
      <c r="D80" s="27"/>
      <c r="E80" s="27"/>
      <c r="F80" s="27"/>
      <c r="G80" s="27"/>
      <c r="H80" s="11"/>
      <c r="I80" s="24"/>
      <c r="J80" s="25"/>
    </row>
    <row r="81" spans="1:10" ht="66.75" customHeight="1">
      <c r="A81" s="7">
        <v>24</v>
      </c>
      <c r="B81" s="12" t="s">
        <v>28</v>
      </c>
      <c r="C81" s="13" t="s">
        <v>94</v>
      </c>
      <c r="D81" s="10" t="s">
        <v>3</v>
      </c>
      <c r="E81" s="17">
        <v>400</v>
      </c>
      <c r="F81" s="21"/>
      <c r="G81" s="7">
        <v>21</v>
      </c>
      <c r="H81" s="11"/>
      <c r="I81" s="28"/>
      <c r="J81" s="29"/>
    </row>
    <row r="82" spans="1:10" ht="21" customHeight="1">
      <c r="A82" s="7"/>
      <c r="B82" s="26" t="s">
        <v>47</v>
      </c>
      <c r="C82" s="27"/>
      <c r="D82" s="27"/>
      <c r="E82" s="27"/>
      <c r="F82" s="27"/>
      <c r="G82" s="27"/>
      <c r="H82" s="11"/>
      <c r="I82" s="7"/>
      <c r="J82" s="18"/>
    </row>
    <row r="83" spans="1:10" ht="21" customHeight="1">
      <c r="A83" s="7"/>
      <c r="B83" s="26" t="s">
        <v>95</v>
      </c>
      <c r="C83" s="27"/>
      <c r="D83" s="27"/>
      <c r="E83" s="27"/>
      <c r="F83" s="27"/>
      <c r="G83" s="27"/>
      <c r="H83" s="11"/>
      <c r="I83" s="7"/>
      <c r="J83" s="18"/>
    </row>
    <row r="84" spans="1:10" ht="58.5" customHeight="1">
      <c r="A84" s="7">
        <v>25</v>
      </c>
      <c r="B84" s="12" t="s">
        <v>29</v>
      </c>
      <c r="C84" s="13" t="s">
        <v>96</v>
      </c>
      <c r="D84" s="10" t="s">
        <v>3</v>
      </c>
      <c r="E84" s="17">
        <v>400</v>
      </c>
      <c r="F84" s="21"/>
      <c r="G84" s="7">
        <v>21</v>
      </c>
      <c r="H84" s="11"/>
      <c r="I84" s="28"/>
      <c r="J84" s="29"/>
    </row>
    <row r="85" spans="1:10" ht="21" customHeight="1">
      <c r="A85" s="7"/>
      <c r="B85" s="26" t="s">
        <v>47</v>
      </c>
      <c r="C85" s="27"/>
      <c r="D85" s="27"/>
      <c r="E85" s="27"/>
      <c r="F85" s="27"/>
      <c r="G85" s="27"/>
      <c r="H85" s="11"/>
      <c r="I85" s="7"/>
      <c r="J85" s="18"/>
    </row>
    <row r="86" spans="1:10" ht="21" customHeight="1">
      <c r="A86" s="7"/>
      <c r="B86" s="26" t="s">
        <v>97</v>
      </c>
      <c r="C86" s="27"/>
      <c r="D86" s="27"/>
      <c r="E86" s="27"/>
      <c r="F86" s="27"/>
      <c r="G86" s="27"/>
      <c r="H86" s="11"/>
      <c r="I86" s="7"/>
      <c r="J86" s="18"/>
    </row>
    <row r="87" spans="1:10" ht="41.25" customHeight="1">
      <c r="A87" s="7">
        <v>26</v>
      </c>
      <c r="B87" s="12" t="s">
        <v>30</v>
      </c>
      <c r="C87" s="13" t="s">
        <v>34</v>
      </c>
      <c r="D87" s="10" t="s">
        <v>3</v>
      </c>
      <c r="E87" s="17">
        <v>400</v>
      </c>
      <c r="F87" s="21">
        <v>0.75</v>
      </c>
      <c r="G87" s="7">
        <v>21</v>
      </c>
      <c r="H87" s="11"/>
      <c r="I87" s="28"/>
      <c r="J87" s="29"/>
    </row>
    <row r="88" spans="1:10" s="1" customFormat="1" ht="21" customHeight="1">
      <c r="B88" s="26" t="s">
        <v>47</v>
      </c>
      <c r="C88" s="27"/>
      <c r="D88" s="27"/>
      <c r="E88" s="27"/>
      <c r="F88" s="27"/>
      <c r="G88" s="27"/>
      <c r="H88" s="11"/>
    </row>
    <row r="89" spans="1:10" ht="21" customHeight="1">
      <c r="B89" s="26" t="s">
        <v>103</v>
      </c>
      <c r="C89" s="27"/>
      <c r="D89" s="27"/>
      <c r="E89" s="27"/>
      <c r="F89" s="27"/>
      <c r="G89" s="27"/>
      <c r="H89" s="38"/>
    </row>
    <row r="90" spans="1:10" ht="21" customHeight="1">
      <c r="A90" s="34" t="s">
        <v>98</v>
      </c>
      <c r="B90" s="34"/>
      <c r="C90" s="34"/>
      <c r="D90" s="34"/>
      <c r="E90" s="34"/>
      <c r="F90" s="34"/>
      <c r="G90" s="34"/>
      <c r="H90" s="34"/>
    </row>
    <row r="91" spans="1:10" ht="21" customHeight="1">
      <c r="A91" s="34" t="s">
        <v>99</v>
      </c>
      <c r="B91" s="34"/>
      <c r="C91" s="34"/>
      <c r="D91" s="34"/>
      <c r="E91" s="34"/>
      <c r="F91" s="34"/>
      <c r="G91" s="34"/>
      <c r="H91" s="34"/>
    </row>
    <row r="92" spans="1:10" ht="21" customHeight="1">
      <c r="A92" s="34" t="s">
        <v>100</v>
      </c>
      <c r="B92" s="34"/>
      <c r="C92" s="34"/>
      <c r="D92" s="34"/>
      <c r="E92" s="34"/>
      <c r="F92" s="34"/>
      <c r="G92" s="34"/>
      <c r="H92" s="34"/>
    </row>
  </sheetData>
  <autoFilter ref="A11:I88" xr:uid="{00000000-0009-0000-0000-000000000000}"/>
  <mergeCells count="89">
    <mergeCell ref="A91:H91"/>
    <mergeCell ref="A92:H92"/>
    <mergeCell ref="I87:J87"/>
    <mergeCell ref="B88:G88"/>
    <mergeCell ref="B89:G89"/>
    <mergeCell ref="A90:H90"/>
    <mergeCell ref="B82:G82"/>
    <mergeCell ref="B83:G83"/>
    <mergeCell ref="I84:J84"/>
    <mergeCell ref="B85:G85"/>
    <mergeCell ref="B86:G86"/>
    <mergeCell ref="B77:G77"/>
    <mergeCell ref="I78:J78"/>
    <mergeCell ref="B79:G79"/>
    <mergeCell ref="B80:G80"/>
    <mergeCell ref="I81:J81"/>
    <mergeCell ref="I72:J72"/>
    <mergeCell ref="B73:G73"/>
    <mergeCell ref="B74:G74"/>
    <mergeCell ref="I75:J75"/>
    <mergeCell ref="B76:G76"/>
    <mergeCell ref="I66:J66"/>
    <mergeCell ref="B67:G67"/>
    <mergeCell ref="B68:G68"/>
    <mergeCell ref="B71:G71"/>
    <mergeCell ref="B70:G70"/>
    <mergeCell ref="B61:G61"/>
    <mergeCell ref="B62:G62"/>
    <mergeCell ref="I63:J63"/>
    <mergeCell ref="B64:G64"/>
    <mergeCell ref="B65:G65"/>
    <mergeCell ref="B56:G56"/>
    <mergeCell ref="I57:J57"/>
    <mergeCell ref="B58:G58"/>
    <mergeCell ref="B59:G59"/>
    <mergeCell ref="I60:J60"/>
    <mergeCell ref="I51:J51"/>
    <mergeCell ref="B52:G52"/>
    <mergeCell ref="B53:G53"/>
    <mergeCell ref="I54:J54"/>
    <mergeCell ref="B55:G55"/>
    <mergeCell ref="I45:J45"/>
    <mergeCell ref="B46:G46"/>
    <mergeCell ref="B47:G47"/>
    <mergeCell ref="B49:G49"/>
    <mergeCell ref="B50:G50"/>
    <mergeCell ref="I48:J48"/>
    <mergeCell ref="I42:J42"/>
    <mergeCell ref="B40:G40"/>
    <mergeCell ref="B41:G41"/>
    <mergeCell ref="B44:G44"/>
    <mergeCell ref="B43:G43"/>
    <mergeCell ref="B35:G35"/>
    <mergeCell ref="I36:J36"/>
    <mergeCell ref="B37:G37"/>
    <mergeCell ref="B38:G38"/>
    <mergeCell ref="I39:J39"/>
    <mergeCell ref="I30:J30"/>
    <mergeCell ref="B31:G31"/>
    <mergeCell ref="B32:G32"/>
    <mergeCell ref="I33:J33"/>
    <mergeCell ref="B34:G34"/>
    <mergeCell ref="A9:I9"/>
    <mergeCell ref="A10:I10"/>
    <mergeCell ref="B3:E3"/>
    <mergeCell ref="A4:I4"/>
    <mergeCell ref="A5:I5"/>
    <mergeCell ref="A6:I6"/>
    <mergeCell ref="A7:I7"/>
    <mergeCell ref="A8:I8"/>
    <mergeCell ref="B19:G19"/>
    <mergeCell ref="B20:G20"/>
    <mergeCell ref="B22:G22"/>
    <mergeCell ref="B23:G23"/>
    <mergeCell ref="I11:J11"/>
    <mergeCell ref="I12:J12"/>
    <mergeCell ref="I15:J15"/>
    <mergeCell ref="I18:J18"/>
    <mergeCell ref="B13:G13"/>
    <mergeCell ref="B14:G14"/>
    <mergeCell ref="B16:G16"/>
    <mergeCell ref="B17:G17"/>
    <mergeCell ref="B28:G28"/>
    <mergeCell ref="B29:G29"/>
    <mergeCell ref="I21:J21"/>
    <mergeCell ref="I24:J24"/>
    <mergeCell ref="B25:G25"/>
    <mergeCell ref="B26:G26"/>
    <mergeCell ref="I27:J27"/>
  </mergeCells>
  <conditionalFormatting sqref="B54">
    <cfRule type="duplicateValues" dxfId="18" priority="16"/>
    <cfRule type="duplicateValues" dxfId="17" priority="17"/>
    <cfRule type="duplicateValues" dxfId="16" priority="18"/>
    <cfRule type="duplicateValues" dxfId="15" priority="19"/>
  </conditionalFormatting>
  <conditionalFormatting sqref="B63 B57 B66">
    <cfRule type="duplicateValues" dxfId="14" priority="11"/>
    <cfRule type="duplicateValues" dxfId="13" priority="12"/>
    <cfRule type="duplicateValues" dxfId="12" priority="13"/>
    <cfRule type="duplicateValues" dxfId="11" priority="14"/>
    <cfRule type="duplicateValues" dxfId="10" priority="15"/>
  </conditionalFormatting>
  <conditionalFormatting sqref="C54">
    <cfRule type="duplicateValues" dxfId="9" priority="7"/>
    <cfRule type="duplicateValues" dxfId="8" priority="8"/>
    <cfRule type="duplicateValues" dxfId="7" priority="9"/>
  </conditionalFormatting>
  <conditionalFormatting sqref="C63 C57 C66">
    <cfRule type="duplicateValues" dxfId="6" priority="1"/>
    <cfRule type="duplicateValues" dxfId="5" priority="2"/>
    <cfRule type="duplicateValues" dxfId="4" priority="3"/>
    <cfRule type="duplicateValues" dxfId="3" priority="4"/>
    <cfRule type="duplicateValues" dxfId="2" priority="5"/>
    <cfRule type="duplicateValues" dxfId="1" priority="6"/>
  </conditionalFormatting>
  <conditionalFormatting sqref="C69 C60 C12 C15 C18 C21 C24 C27 C30 C33 C36 C39 C42 C45 C48 C51 C54 C72 C75 C78 C81 C84 C87">
    <cfRule type="duplicateValues" dxfId="0" priority="10"/>
  </conditionalFormatting>
  <pageMargins left="0.23622047244094491" right="0.23622047244094491" top="0.35433070866141736" bottom="0.19685039370078741" header="0.31496062992125984" footer="0.31496062992125984"/>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63E00D8B-820C-469F-86CF-815CB73E1D32}">
  <ds:schemaRefs>
    <ds:schemaRef ds:uri="http://schemas.microsoft.com/office/2006/metadata/properties"/>
    <ds:schemaRef ds:uri="http://www.w3.org/XML/1998/namespace"/>
    <ds:schemaRef ds:uri="http://schemas.microsoft.com/office/2006/documentManagement/types"/>
    <ds:schemaRef ds:uri="http://purl.org/dc/elements/1.1/"/>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0DB44ED-80F6-4A0D-8B32-91AE12F0ECDD}">
  <ds:schemaRefs>
    <ds:schemaRef ds:uri="http://schemas.microsoft.com/sharepoint/v3/contenttype/forms"/>
  </ds:schemaRefs>
</ds:datastoreItem>
</file>

<file path=customXml/itemProps3.xml><?xml version="1.0" encoding="utf-8"?>
<ds:datastoreItem xmlns:ds="http://schemas.openxmlformats.org/officeDocument/2006/customXml" ds:itemID="{E806581B-A01F-4EDB-A81A-8AE36B9FB9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6242D529-2CA3-4280-99F8-7C2A8882C3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12466 </vt:lpstr>
    </vt:vector>
  </TitlesOfParts>
  <Manager/>
  <Company>KMUK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dc:creator>
  <cp:keywords/>
  <dc:description/>
  <cp:lastModifiedBy>Remigijus Šivickis</cp:lastModifiedBy>
  <cp:lastPrinted>2026-03-20T09:51:15Z</cp:lastPrinted>
  <dcterms:created xsi:type="dcterms:W3CDTF">2010-10-04T07:27:33Z</dcterms:created>
  <dcterms:modified xsi:type="dcterms:W3CDTF">2026-05-05T07:28:01Z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KMUK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0x010100C67D48B3863A4C44A14B2D98D006F7EA</vt:lpwstr>
  </property>
</Properties>
</file>